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58310001X" sheetId="1" r:id="rId1"/>
  </sheets>
  <definedNames>
    <definedName name="_xlnm.Print_Area" localSheetId="0">'12011622P09358310001X'!$A$1:$K$36</definedName>
  </definedNames>
  <calcPr calcId="144525"/>
</workbook>
</file>

<file path=xl/sharedStrings.xml><?xml version="1.0" encoding="utf-8"?>
<sst xmlns="http://schemas.openxmlformats.org/spreadsheetml/2006/main" count="117" uniqueCount="101">
  <si>
    <t>附件2</t>
  </si>
  <si>
    <t xml:space="preserve">项目支出绩效自评表 </t>
  </si>
  <si>
    <t>（2022年度）</t>
  </si>
  <si>
    <t>项目名称</t>
  </si>
  <si>
    <t>2022年上半年预拨基本公共卫生服务项目工作补助经费（津财社指【2021】147号）直达资金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</si>
  <si>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</si>
  <si>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</si>
  <si>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</si>
  <si>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</si>
  <si>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</si>
  <si>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</si>
  <si>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</si>
  <si>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 xml:space="preserve">通过对居民进行建档及免疫规划接种，对0-6岁儿童、孕产妇、高血压及糖尿病患者进行管理，为辖区居民提供基本公共卫生服务，辖区0-6岁儿童及孕产妇健康管理水平，提高高血压、糖尿病等慢病的控制率，提高危险因素的控制，减少并发症，促进居民心理和身体健康。 </t>
  </si>
  <si>
    <t>本年度健康体检完成7千余次，高血压随访2万7千余次，糖尿病随访1万1千余次，老年人体质辨识5千余人，健康档案维护2万余份，除结核病推介转诊指标设置有误外，其余各项数量指标均达标，且完成及时，质量较高，逐步提高了辖区内高血压、糖尿病等慢病的控制率，提高了对危险因素的控制，减少了并发症，促进了居民心理和身体健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</si>
  <si>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</si>
  <si>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</si>
  <si>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</si>
  <si>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</si>
  <si>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</si>
  <si>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</si>
  <si>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</si>
  <si>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</si>
  <si>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</si>
  <si>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</si>
  <si>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</si>
  <si>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</si>
  <si>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</si>
  <si>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</si>
  <si>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</si>
  <si>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</si>
  <si>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</si>
  <si>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</si>
  <si>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</si>
  <si>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</si>
  <si>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</si>
  <si>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</si>
  <si>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健康管理-体检</t>
  </si>
  <si>
    <t>≥4800人次</t>
  </si>
  <si>
    <t>7273人次</t>
  </si>
  <si>
    <t>慢性病管理-高血压随访</t>
  </si>
  <si>
    <t>≥20000人次</t>
  </si>
  <si>
    <t>27458人次</t>
  </si>
  <si>
    <t>慢性病管理-糖尿病随访</t>
  </si>
  <si>
    <t>≥8500人次</t>
  </si>
  <si>
    <t>11637人次</t>
  </si>
  <si>
    <t>结核病患者健康管理-推介转诊</t>
  </si>
  <si>
    <t>≥6800人次</t>
  </si>
  <si>
    <t>7人次</t>
  </si>
  <si>
    <t>绩效目标设置有误，实际情况阳性检出率低，转介拍片例数少。以后将加强与业务部门联系，提高指标设置合理性。</t>
  </si>
  <si>
    <t>中医药健康管理-老年人体质辨识</t>
  </si>
  <si>
    <t>≥2200人</t>
  </si>
  <si>
    <t>5927人</t>
  </si>
  <si>
    <t>健康档案-档案维护管理</t>
  </si>
  <si>
    <t>≥10000份</t>
  </si>
  <si>
    <t>20064份</t>
  </si>
  <si>
    <t>质量指标</t>
  </si>
  <si>
    <t>65岁及以上老年人健康管理率</t>
  </si>
  <si>
    <t>≥90%</t>
  </si>
  <si>
    <t>时效指标</t>
  </si>
  <si>
    <t>高血压、糖尿病、老年人、计划免疫、传染病等基本公共卫生服务时限</t>
  </si>
  <si>
    <t>2022年12月31日前</t>
  </si>
  <si>
    <t>2022年12月31日已完成</t>
  </si>
  <si>
    <t>成本指标</t>
  </si>
  <si>
    <t>≤211.2元/人次</t>
  </si>
  <si>
    <t>178元/人次</t>
  </si>
  <si>
    <t>≤20元/人次</t>
  </si>
  <si>
    <t>20元/人次</t>
  </si>
  <si>
    <t>≤26元/人次</t>
  </si>
  <si>
    <t>18元/人次</t>
  </si>
  <si>
    <t>≤40元/人次</t>
  </si>
  <si>
    <t>40元/人次</t>
  </si>
  <si>
    <t>≤20元/人</t>
  </si>
  <si>
    <t>20元/人</t>
  </si>
  <si>
    <t>≤5元/份</t>
  </si>
  <si>
    <t>5元/份</t>
  </si>
  <si>
    <t>效益指标
（30分）</t>
  </si>
  <si>
    <t>社会效益指标</t>
  </si>
  <si>
    <t>辖区0-6岁儿童及孕产妇健康管理水平</t>
  </si>
  <si>
    <t>有效提升</t>
  </si>
  <si>
    <t>有效提升了辖区0-6岁儿童及孕产妇健康管理水平</t>
  </si>
  <si>
    <t>可持续影响指标</t>
  </si>
  <si>
    <t>满足其基本公共卫生服务需求，促进居民心理和身体健康</t>
  </si>
  <si>
    <t>持续有效</t>
  </si>
  <si>
    <t>持续有效的满足了其基本公共卫生服务需求，促进居民心理和身体健康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</si>
  <si>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</si>
  <si>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</si>
  <si>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</si>
  <si>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</si>
  <si>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</si>
  <si>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</si>
  <si>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</si>
  <si>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</si>
  <si>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</si>
  <si>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</si>
  <si>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</si>
  <si>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</si>
  <si>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夏辛</t>
  </si>
  <si>
    <t>医师</t>
  </si>
  <si>
    <t>天津市滨海新区塘沽街新港社区卫生服务中心业务部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</si>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</sst>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6"/>
  <sheetViews>
    <sheetView tabSelected="1" view="pageBreakPreview" zoomScale="80" zoomScaleNormal="70" workbookViewId="0">
      <selection activeCell="M24" sqref="M24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5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5"/>
    </row>
    <row r="7" ht="48" customHeight="1" spans="1:11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6"/>
    </row>
    <row r="8" ht="34.5" customHeight="1" spans="1:11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</row>
    <row r="9" ht="27" customHeight="1" spans="1:11">
      <c r="A9" s="8"/>
      <c r="B9" s="8"/>
      <c r="C9" s="15" t="s">
        <v>22</v>
      </c>
      <c r="D9" s="5">
        <v>0</v>
      </c>
      <c r="E9" s="16">
        <v>200</v>
      </c>
      <c r="F9" s="17">
        <v>200</v>
      </c>
      <c r="G9" s="18"/>
      <c r="H9" s="5">
        <v>10</v>
      </c>
      <c r="I9" s="5">
        <v>10</v>
      </c>
      <c r="J9" s="47">
        <v>1</v>
      </c>
      <c r="K9" s="48"/>
    </row>
    <row r="10" ht="27" customHeight="1" spans="1:11">
      <c r="A10" s="8"/>
      <c r="B10" s="8"/>
      <c r="C10" s="19" t="s">
        <v>23</v>
      </c>
      <c r="D10" s="5">
        <v>0</v>
      </c>
      <c r="E10" s="16">
        <v>200</v>
      </c>
      <c r="F10" s="17">
        <v>200</v>
      </c>
      <c r="G10" s="18"/>
      <c r="H10" s="5" t="s">
        <v>24</v>
      </c>
      <c r="I10" s="5" t="s">
        <v>24</v>
      </c>
      <c r="J10" s="47">
        <v>1</v>
      </c>
      <c r="K10" s="49"/>
    </row>
    <row r="11" ht="27" customHeight="1" spans="1:11">
      <c r="A11" s="8"/>
      <c r="B11" s="8"/>
      <c r="C11" s="20" t="s">
        <v>25</v>
      </c>
      <c r="D11" s="5"/>
      <c r="E11" s="5"/>
      <c r="F11" s="13"/>
      <c r="G11" s="14"/>
      <c r="H11" s="5" t="s">
        <v>24</v>
      </c>
      <c r="I11" s="5" t="s">
        <v>24</v>
      </c>
      <c r="J11" s="5"/>
      <c r="K11" s="49"/>
    </row>
    <row r="12" ht="27" customHeight="1" spans="1:11">
      <c r="A12" s="8"/>
      <c r="B12" s="8"/>
      <c r="C12" s="20" t="s">
        <v>26</v>
      </c>
      <c r="D12" s="21"/>
      <c r="E12" s="21"/>
      <c r="F12" s="13"/>
      <c r="G12" s="14"/>
      <c r="H12" s="5" t="s">
        <v>24</v>
      </c>
      <c r="I12" s="5" t="s">
        <v>24</v>
      </c>
      <c r="J12" s="5"/>
      <c r="K12" s="49"/>
    </row>
    <row r="13" ht="27" customHeight="1" spans="1:11">
      <c r="A13" s="8"/>
      <c r="B13" s="8"/>
      <c r="C13" s="22" t="s">
        <v>27</v>
      </c>
      <c r="D13" s="21"/>
      <c r="E13" s="21"/>
      <c r="F13" s="13"/>
      <c r="G13" s="14"/>
      <c r="H13" s="5" t="s">
        <v>24</v>
      </c>
      <c r="I13" s="5" t="s">
        <v>24</v>
      </c>
      <c r="J13" s="5"/>
      <c r="K13" s="50"/>
    </row>
    <row r="14" ht="33" customHeight="1" spans="1:11">
      <c r="A14" s="23" t="s">
        <v>28</v>
      </c>
      <c r="B14" s="24" t="s">
        <v>29</v>
      </c>
      <c r="C14" s="25" t="s">
        <v>30</v>
      </c>
      <c r="D14" s="26" t="s">
        <v>31</v>
      </c>
      <c r="E14" s="25" t="s">
        <v>32</v>
      </c>
      <c r="F14" s="13" t="s">
        <v>33</v>
      </c>
      <c r="G14" s="14"/>
      <c r="H14" s="8" t="s">
        <v>18</v>
      </c>
      <c r="I14" s="8" t="s">
        <v>19</v>
      </c>
      <c r="J14" s="13" t="s">
        <v>21</v>
      </c>
      <c r="K14" s="14"/>
    </row>
    <row r="15" ht="20.25" customHeight="1" spans="1:11">
      <c r="A15" s="23"/>
      <c r="B15" s="27" t="s">
        <v>34</v>
      </c>
      <c r="C15" s="28" t="s">
        <v>35</v>
      </c>
      <c r="D15" s="25" t="s">
        <v>36</v>
      </c>
      <c r="E15" s="25" t="s">
        <v>37</v>
      </c>
      <c r="F15" s="24" t="s">
        <v>38</v>
      </c>
      <c r="G15" s="29"/>
      <c r="H15" s="25">
        <v>3</v>
      </c>
      <c r="I15" s="25">
        <v>3</v>
      </c>
      <c r="J15" s="24"/>
      <c r="K15" s="29"/>
    </row>
    <row r="16" ht="20.25" customHeight="1" spans="1:11">
      <c r="A16" s="23"/>
      <c r="B16" s="30"/>
      <c r="C16" s="28"/>
      <c r="D16" s="25" t="s">
        <v>39</v>
      </c>
      <c r="E16" s="25" t="s">
        <v>40</v>
      </c>
      <c r="F16" s="24" t="s">
        <v>41</v>
      </c>
      <c r="G16" s="29"/>
      <c r="H16" s="25">
        <v>3</v>
      </c>
      <c r="I16" s="25">
        <v>3</v>
      </c>
      <c r="J16" s="24"/>
      <c r="K16" s="29"/>
    </row>
    <row r="17" ht="20.25" customHeight="1" spans="1:11">
      <c r="A17" s="23"/>
      <c r="B17" s="30"/>
      <c r="C17" s="28"/>
      <c r="D17" s="25" t="s">
        <v>42</v>
      </c>
      <c r="E17" s="25" t="s">
        <v>43</v>
      </c>
      <c r="F17" s="24" t="s">
        <v>44</v>
      </c>
      <c r="G17" s="29"/>
      <c r="H17" s="25">
        <v>3</v>
      </c>
      <c r="I17" s="25">
        <v>3</v>
      </c>
      <c r="J17" s="24"/>
      <c r="K17" s="29"/>
    </row>
    <row r="18" ht="20.25" customHeight="1" spans="1:11">
      <c r="A18" s="23"/>
      <c r="B18" s="30"/>
      <c r="C18" s="28"/>
      <c r="D18" s="8" t="s">
        <v>45</v>
      </c>
      <c r="E18" s="25" t="s">
        <v>46</v>
      </c>
      <c r="F18" s="24" t="s">
        <v>47</v>
      </c>
      <c r="G18" s="29"/>
      <c r="H18" s="25">
        <v>3</v>
      </c>
      <c r="I18" s="25">
        <v>0</v>
      </c>
      <c r="J18" s="24" t="s">
        <v>48</v>
      </c>
      <c r="K18" s="29"/>
    </row>
    <row r="19" ht="20.25" customHeight="1" spans="1:11">
      <c r="A19" s="23"/>
      <c r="B19" s="30"/>
      <c r="C19" s="28"/>
      <c r="D19" s="25" t="s">
        <v>49</v>
      </c>
      <c r="E19" s="25" t="s">
        <v>50</v>
      </c>
      <c r="F19" s="24" t="s">
        <v>51</v>
      </c>
      <c r="G19" s="29"/>
      <c r="H19" s="25">
        <v>3</v>
      </c>
      <c r="I19" s="25">
        <v>3</v>
      </c>
      <c r="J19" s="24"/>
      <c r="K19" s="29"/>
    </row>
    <row r="20" ht="20.25" customHeight="1" spans="1:11">
      <c r="A20" s="23"/>
      <c r="B20" s="30"/>
      <c r="C20" s="28"/>
      <c r="D20" s="25" t="s">
        <v>52</v>
      </c>
      <c r="E20" s="25" t="s">
        <v>53</v>
      </c>
      <c r="F20" s="24" t="s">
        <v>54</v>
      </c>
      <c r="G20" s="29"/>
      <c r="H20" s="25">
        <v>3</v>
      </c>
      <c r="I20" s="25">
        <v>3</v>
      </c>
      <c r="J20" s="24"/>
      <c r="K20" s="29"/>
    </row>
    <row r="21" ht="20.25" customHeight="1" spans="1:11">
      <c r="A21" s="23"/>
      <c r="B21" s="30"/>
      <c r="C21" s="28" t="s">
        <v>55</v>
      </c>
      <c r="D21" s="31" t="s">
        <v>56</v>
      </c>
      <c r="E21" s="8" t="s">
        <v>57</v>
      </c>
      <c r="F21" s="32">
        <v>0.9173</v>
      </c>
      <c r="G21" s="14"/>
      <c r="H21" s="25">
        <v>4</v>
      </c>
      <c r="I21" s="25">
        <v>4</v>
      </c>
      <c r="J21" s="24"/>
      <c r="K21" s="29"/>
    </row>
    <row r="22" ht="20.25" customHeight="1" spans="1:11">
      <c r="A22" s="23"/>
      <c r="B22" s="30"/>
      <c r="C22" s="28" t="s">
        <v>58</v>
      </c>
      <c r="D22" s="25" t="s">
        <v>59</v>
      </c>
      <c r="E22" s="25" t="s">
        <v>60</v>
      </c>
      <c r="F22" s="24" t="s">
        <v>61</v>
      </c>
      <c r="G22" s="29"/>
      <c r="H22" s="25">
        <v>4</v>
      </c>
      <c r="I22" s="25">
        <v>4</v>
      </c>
      <c r="J22" s="24"/>
      <c r="K22" s="29"/>
    </row>
    <row r="23" ht="20.25" customHeight="1" spans="1:11">
      <c r="A23" s="23"/>
      <c r="B23" s="30"/>
      <c r="C23" s="28" t="s">
        <v>62</v>
      </c>
      <c r="D23" s="25" t="s">
        <v>36</v>
      </c>
      <c r="E23" s="25" t="s">
        <v>63</v>
      </c>
      <c r="F23" s="24" t="s">
        <v>64</v>
      </c>
      <c r="G23" s="29"/>
      <c r="H23" s="25">
        <v>4</v>
      </c>
      <c r="I23" s="25">
        <v>4</v>
      </c>
      <c r="J23" s="24"/>
      <c r="K23" s="29"/>
    </row>
    <row r="24" ht="20.25" customHeight="1" spans="1:11">
      <c r="A24" s="23"/>
      <c r="B24" s="30"/>
      <c r="C24" s="28"/>
      <c r="D24" s="25" t="s">
        <v>39</v>
      </c>
      <c r="E24" s="25" t="s">
        <v>65</v>
      </c>
      <c r="F24" s="24" t="s">
        <v>66</v>
      </c>
      <c r="G24" s="29"/>
      <c r="H24" s="25">
        <v>4</v>
      </c>
      <c r="I24" s="25">
        <v>4</v>
      </c>
      <c r="J24" s="24"/>
      <c r="K24" s="29"/>
    </row>
    <row r="25" ht="20.25" customHeight="1" spans="1:11">
      <c r="A25" s="23"/>
      <c r="B25" s="30"/>
      <c r="C25" s="28"/>
      <c r="D25" s="25" t="s">
        <v>42</v>
      </c>
      <c r="E25" s="25" t="s">
        <v>67</v>
      </c>
      <c r="F25" s="24" t="s">
        <v>68</v>
      </c>
      <c r="G25" s="29"/>
      <c r="H25" s="25">
        <v>4</v>
      </c>
      <c r="I25" s="25">
        <v>4</v>
      </c>
      <c r="J25" s="24"/>
      <c r="K25" s="29"/>
    </row>
    <row r="26" ht="20.25" customHeight="1" spans="1:11">
      <c r="A26" s="23"/>
      <c r="B26" s="30"/>
      <c r="C26" s="28"/>
      <c r="D26" s="33" t="s">
        <v>45</v>
      </c>
      <c r="E26" s="25" t="s">
        <v>69</v>
      </c>
      <c r="F26" s="24" t="s">
        <v>70</v>
      </c>
      <c r="G26" s="29"/>
      <c r="H26" s="25">
        <v>4</v>
      </c>
      <c r="I26" s="25">
        <v>4</v>
      </c>
      <c r="J26" s="24"/>
      <c r="K26" s="29"/>
    </row>
    <row r="27" ht="20.25" customHeight="1" spans="1:11">
      <c r="A27" s="23"/>
      <c r="B27" s="30"/>
      <c r="C27" s="28"/>
      <c r="D27" s="25" t="s">
        <v>49</v>
      </c>
      <c r="E27" s="25" t="s">
        <v>71</v>
      </c>
      <c r="F27" s="24" t="s">
        <v>72</v>
      </c>
      <c r="G27" s="29"/>
      <c r="H27" s="25">
        <v>4</v>
      </c>
      <c r="I27" s="25">
        <v>4</v>
      </c>
      <c r="J27" s="24"/>
      <c r="K27" s="29"/>
    </row>
    <row r="28" ht="20.25" customHeight="1" spans="1:11">
      <c r="A28" s="23"/>
      <c r="B28" s="30"/>
      <c r="C28" s="28"/>
      <c r="D28" s="25" t="s">
        <v>52</v>
      </c>
      <c r="E28" s="25" t="s">
        <v>73</v>
      </c>
      <c r="F28" s="24" t="s">
        <v>74</v>
      </c>
      <c r="G28" s="29"/>
      <c r="H28" s="25">
        <v>4</v>
      </c>
      <c r="I28" s="25">
        <v>4</v>
      </c>
      <c r="J28" s="24"/>
      <c r="K28" s="29"/>
    </row>
    <row r="29" ht="20.25" customHeight="1" spans="1:11">
      <c r="A29" s="23"/>
      <c r="B29" s="27" t="s">
        <v>75</v>
      </c>
      <c r="C29" s="28" t="s">
        <v>76</v>
      </c>
      <c r="D29" s="34" t="s">
        <v>77</v>
      </c>
      <c r="E29" s="25" t="s">
        <v>78</v>
      </c>
      <c r="F29" s="24" t="s">
        <v>79</v>
      </c>
      <c r="G29" s="29"/>
      <c r="H29" s="25">
        <v>15</v>
      </c>
      <c r="I29" s="25">
        <v>15</v>
      </c>
      <c r="J29" s="24"/>
      <c r="K29" s="29"/>
    </row>
    <row r="30" ht="20.25" customHeight="1" spans="1:11">
      <c r="A30" s="23"/>
      <c r="B30" s="30"/>
      <c r="C30" s="28" t="s">
        <v>80</v>
      </c>
      <c r="D30" s="34" t="s">
        <v>81</v>
      </c>
      <c r="E30" s="25" t="s">
        <v>82</v>
      </c>
      <c r="F30" s="24" t="s">
        <v>83</v>
      </c>
      <c r="G30" s="29"/>
      <c r="H30" s="25">
        <v>15</v>
      </c>
      <c r="I30" s="25">
        <v>15</v>
      </c>
      <c r="J30" s="24"/>
      <c r="K30" s="29"/>
    </row>
    <row r="31" ht="20.25" customHeight="1" spans="1:11">
      <c r="A31" s="23"/>
      <c r="B31" s="27" t="s">
        <v>84</v>
      </c>
      <c r="C31" s="28" t="s">
        <v>85</v>
      </c>
      <c r="D31" s="34" t="s">
        <v>86</v>
      </c>
      <c r="E31" s="25" t="s">
        <v>87</v>
      </c>
      <c r="F31" s="35">
        <v>0.8</v>
      </c>
      <c r="G31" s="29"/>
      <c r="H31" s="25">
        <v>10</v>
      </c>
      <c r="I31" s="25">
        <v>10</v>
      </c>
      <c r="J31" s="24"/>
      <c r="K31" s="29"/>
    </row>
    <row r="32" ht="20.25" customHeight="1" spans="1:11">
      <c r="A32" s="36" t="s">
        <v>88</v>
      </c>
      <c r="B32" s="37"/>
      <c r="C32" s="37"/>
      <c r="D32" s="37"/>
      <c r="E32" s="37"/>
      <c r="F32" s="37"/>
      <c r="G32" s="38"/>
      <c r="H32" s="39">
        <v>100</v>
      </c>
      <c r="I32" s="38">
        <f>SUM(I9,I15:I31)</f>
        <v>97</v>
      </c>
      <c r="J32" s="36"/>
      <c r="K32" s="38"/>
    </row>
    <row r="33" s="1" customFormat="1" ht="20.25" customHeight="1" spans="1:11">
      <c r="A33" s="40" t="s">
        <v>89</v>
      </c>
      <c r="B33" s="28" t="s">
        <v>90</v>
      </c>
      <c r="C33" s="28"/>
      <c r="D33" s="28" t="s">
        <v>91</v>
      </c>
      <c r="E33" s="28"/>
      <c r="F33" s="28"/>
      <c r="G33" s="28" t="s">
        <v>92</v>
      </c>
      <c r="H33" s="28"/>
      <c r="I33" s="28"/>
      <c r="J33" s="28"/>
      <c r="K33" s="28"/>
    </row>
    <row r="34" s="1" customFormat="1" ht="21.75" customHeight="1" spans="1:11">
      <c r="A34" s="40"/>
      <c r="B34" s="41" t="s">
        <v>93</v>
      </c>
      <c r="C34" s="41"/>
      <c r="D34" s="41" t="s">
        <v>94</v>
      </c>
      <c r="E34" s="41"/>
      <c r="F34" s="41"/>
      <c r="G34" s="41" t="s">
        <v>95</v>
      </c>
      <c r="H34" s="41"/>
      <c r="I34" s="41"/>
      <c r="J34" s="41"/>
      <c r="K34" s="41"/>
    </row>
    <row r="35" s="1" customFormat="1" ht="23.25" customHeight="1" spans="1:11">
      <c r="A35" s="40"/>
      <c r="B35" s="41" t="s">
        <v>96</v>
      </c>
      <c r="C35" s="41"/>
      <c r="D35" s="41" t="s">
        <v>97</v>
      </c>
      <c r="E35" s="41"/>
      <c r="F35" s="41"/>
      <c r="G35" s="41" t="s">
        <v>98</v>
      </c>
      <c r="H35" s="41"/>
      <c r="I35" s="41"/>
      <c r="J35" s="41"/>
      <c r="K35" s="41"/>
    </row>
    <row r="36" s="2" customFormat="1" ht="87" customHeight="1" spans="1:11">
      <c r="A36" s="42" t="s">
        <v>99</v>
      </c>
      <c r="B36" s="43" t="s">
        <v>100</v>
      </c>
      <c r="C36" s="44"/>
      <c r="D36" s="44"/>
      <c r="E36" s="44"/>
      <c r="F36" s="44"/>
      <c r="G36" s="44"/>
      <c r="H36" s="44"/>
      <c r="I36" s="44"/>
      <c r="J36" s="44"/>
      <c r="K36" s="51"/>
    </row>
  </sheetData>
  <mergeCells count="7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4:A31"/>
    <mergeCell ref="A33:A35"/>
    <mergeCell ref="B15:B28"/>
    <mergeCell ref="B29:B30"/>
    <mergeCell ref="C15:C20"/>
    <mergeCell ref="C23:C2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12011622P09358310001X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2023-06-12T02:15:00Z</dcterms:created>
  <dcterms:modified xsi:type="dcterms:W3CDTF">2023-06-13T06:28:11Z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9F5FE9E2CF6142758F8CF45BC3CF6217</vt:lpwstr>
  </property>
  <property fmtid="{D5CDD505-2E9C-101B-9397-08002B2CF9AE}" pid="3" name="KSOProductBuildVer">
    <vt:lpwstr>2052-11.1.0.14309</vt:lpwstr>
  </property>
</Properties>
</file>