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高层次人才" sheetId="1" r:id="rId1"/>
  </sheets>
  <definedNames>
    <definedName name="_xlnm.Print_Titles" localSheetId="0">高层次人才!$3:$3</definedName>
  </definedNames>
  <calcPr calcId="144525"/>
</workbook>
</file>

<file path=xl/sharedStrings.xml><?xml version="1.0" encoding="utf-8"?>
<sst xmlns="http://schemas.openxmlformats.org/spreadsheetml/2006/main" count="48" uniqueCount="39">
  <si>
    <t>天津市滨海新区海滨人民医院2025年公开招聘高层次人才计划表</t>
  </si>
  <si>
    <t>序号</t>
  </si>
  <si>
    <t>招聘          单位</t>
  </si>
  <si>
    <t>招聘科室</t>
  </si>
  <si>
    <t>招聘岗位</t>
  </si>
  <si>
    <t>需求人数</t>
  </si>
  <si>
    <t>岗位简介</t>
  </si>
  <si>
    <t>专业</t>
  </si>
  <si>
    <t>学历</t>
  </si>
  <si>
    <t>其他条件</t>
  </si>
  <si>
    <t>天津市滨海新区海滨人民医院022-25972073</t>
  </si>
  <si>
    <t>神经内科</t>
  </si>
  <si>
    <t>卫生专业技术岗（医）</t>
  </si>
  <si>
    <t>从事神经内科医疗等相关工作</t>
  </si>
  <si>
    <t>神经病学（100204、105104）</t>
  </si>
  <si>
    <t>研究生</t>
  </si>
  <si>
    <t>50周岁及以下,取得博士学位，具有副高级及以上专业技术资格（与岗位相匹配）。能够独立处理各种神经系统疾病，并熟练掌握神经内科相关设备的操作。</t>
  </si>
  <si>
    <t>呼吸内科(风湿免疫科)</t>
  </si>
  <si>
    <t>从事呼吸内科医疗等相关工作</t>
  </si>
  <si>
    <t>内科学（100201、105101）
临床医学（100201K)</t>
  </si>
  <si>
    <t>本科及以上</t>
  </si>
  <si>
    <t>50周岁及以下，具有副高级及以上专业技术资格（与岗位相匹配）。能够独立完成呼吸内科常见病、多发病的诊治，如哮喘、肺炎、慢性阻塞性肺疾病（COPD）等，并熟练掌握呼吸机、纤维支气管镜等设备的操作。</t>
  </si>
  <si>
    <t>神经外科</t>
  </si>
  <si>
    <t>从事神经外科医疗等相关工作</t>
  </si>
  <si>
    <t>外科学（100210、105111）
临床医学（100201K)</t>
  </si>
  <si>
    <t>50周岁及以下，具有副高级及以上专业技术资格（与岗位相匹配）。具有神经科疾病诊治及常规脑外伤、脑出血手术、急性脑梗死的取栓治疗、颈动脉支架置入术等工作经历。</t>
  </si>
  <si>
    <t>麻醉科</t>
  </si>
  <si>
    <t>从事麻醉医疗等相关工作</t>
  </si>
  <si>
    <t>麻醉学（100202TK、105118）
临床医学（100201K)</t>
  </si>
  <si>
    <t>50周岁及以下，具有副高级及以上专业技术资格（与岗位相匹配）。能够独立完成各类手术的麻醉操作，包括普外科、泌尿外科、妇产科、儿外科等专科麻醉，并熟练掌握麻醉机、呼吸机等设备的使用和维护。</t>
  </si>
  <si>
    <t>耳鼻喉科</t>
  </si>
  <si>
    <t>从事耳鼻喉科医疗等相关工作</t>
  </si>
  <si>
    <t>耳鼻咽喉科学（100213、105117）
临床医学（100201K)</t>
  </si>
  <si>
    <t>50周岁及以下，具有副高级及以上专业技术资格（与岗位相匹配）。能够独立完成耳鼻喉科常见病、多发病的诊治，如中耳炎、鼻窦炎、咽喉炎等，并熟练掌握耳鼻喉科手术操作及相关设备的应用。</t>
  </si>
  <si>
    <t>骨科</t>
  </si>
  <si>
    <t>从事骨科医疗等相关工作</t>
  </si>
  <si>
    <t>骨科学（105113）
临床医学（100201K)</t>
  </si>
  <si>
    <t>50周岁及以下,具有副高级及以上专业技术资格（与岗位相匹配）。能够独立完成骨科常见病、多发病的诊治，如骨折、关节损伤、脊柱疾病等，并熟练掌握骨科手术操作及相关设备的应用。具有关节镜、椎间孔镜等复杂手术2年及以上工作经历者，年龄可适当放宽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</si>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</sst>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S10"/>
  <sheetViews>
    <sheetView tabSelected="1" workbookViewId="0">
      <selection activeCell="C5" sqref="C5"/>
    </sheetView>
  </sheetViews>
  <sheetFormatPr defaultColWidth="9" defaultRowHeight="14.4" customHeight="1"/>
  <cols>
    <col min="1" max="1" width="4.55833333333333" style="1" customWidth="1"/>
    <col min="2" max="2" width="12.6083333333333" style="1" customWidth="1"/>
    <col min="3" max="3" width="15.3333333333333" style="1" customWidth="1"/>
    <col min="4" max="4" width="17.3333333333333" style="1" customWidth="1"/>
    <col min="5" max="5" width="4.775" style="1" customWidth="1"/>
    <col min="6" max="6" width="16.3833333333333" style="1" customWidth="1"/>
    <col min="7" max="7" width="15.5" style="1" customWidth="1"/>
    <col min="8" max="8" width="10" style="1" customWidth="1"/>
    <col min="9" max="9" width="52.3333333333333" style="1" customWidth="1"/>
    <col min="10" max="252" width="9" style="1" customWidth="1"/>
    <col min="253" max="16381" width="9" style="3" customWidth="1"/>
    <col min="16382" max="16384" width="9" style="3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25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ht="28" customHeight="1" spans="1:9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2" customFormat="1" ht="65" customHeight="1" spans="1:9">
      <c r="A4" s="6">
        <v>1</v>
      </c>
      <c r="B4" s="8" t="s">
        <v>10</v>
      </c>
      <c r="C4" s="6" t="s">
        <v>11</v>
      </c>
      <c r="D4" s="6" t="s">
        <v>12</v>
      </c>
      <c r="E4" s="6">
        <v>1</v>
      </c>
      <c r="F4" s="9" t="s">
        <v>13</v>
      </c>
      <c r="G4" s="9" t="s">
        <v>14</v>
      </c>
      <c r="H4" s="6" t="s">
        <v>15</v>
      </c>
      <c r="I4" s="12" t="s">
        <v>16</v>
      </c>
    </row>
    <row r="5" s="2" customFormat="1" ht="57" customHeight="1" spans="1:9">
      <c r="A5" s="6">
        <v>2</v>
      </c>
      <c r="B5" s="10"/>
      <c r="C5" s="6" t="s">
        <v>17</v>
      </c>
      <c r="D5" s="6" t="s">
        <v>12</v>
      </c>
      <c r="E5" s="6">
        <v>1</v>
      </c>
      <c r="F5" s="9" t="s">
        <v>18</v>
      </c>
      <c r="G5" s="9" t="s">
        <v>19</v>
      </c>
      <c r="H5" s="6" t="s">
        <v>20</v>
      </c>
      <c r="I5" s="12" t="s">
        <v>21</v>
      </c>
    </row>
    <row r="6" s="2" customFormat="1" ht="63" customHeight="1" spans="1:9">
      <c r="A6" s="6">
        <v>3</v>
      </c>
      <c r="B6" s="10"/>
      <c r="C6" s="6" t="s">
        <v>22</v>
      </c>
      <c r="D6" s="6" t="s">
        <v>12</v>
      </c>
      <c r="E6" s="6">
        <v>1</v>
      </c>
      <c r="F6" s="9" t="s">
        <v>23</v>
      </c>
      <c r="G6" s="9" t="s">
        <v>24</v>
      </c>
      <c r="H6" s="6" t="s">
        <v>20</v>
      </c>
      <c r="I6" s="12" t="s">
        <v>25</v>
      </c>
    </row>
    <row r="7" s="2" customFormat="1" ht="70" customHeight="1" spans="1:9">
      <c r="A7" s="6">
        <v>4</v>
      </c>
      <c r="B7" s="10"/>
      <c r="C7" s="6" t="s">
        <v>26</v>
      </c>
      <c r="D7" s="6" t="s">
        <v>12</v>
      </c>
      <c r="E7" s="6">
        <v>1</v>
      </c>
      <c r="F7" s="9" t="s">
        <v>27</v>
      </c>
      <c r="G7" s="9" t="s">
        <v>28</v>
      </c>
      <c r="H7" s="6" t="s">
        <v>20</v>
      </c>
      <c r="I7" s="12" t="s">
        <v>29</v>
      </c>
    </row>
    <row r="8" s="2" customFormat="1" ht="60" spans="1:253">
      <c r="A8" s="6">
        <v>5</v>
      </c>
      <c r="B8" s="10"/>
      <c r="C8" s="6" t="s">
        <v>30</v>
      </c>
      <c r="D8" s="6" t="s">
        <v>12</v>
      </c>
      <c r="E8" s="6">
        <v>1</v>
      </c>
      <c r="F8" s="9" t="s">
        <v>31</v>
      </c>
      <c r="G8" s="9" t="s">
        <v>32</v>
      </c>
      <c r="H8" s="6" t="s">
        <v>20</v>
      </c>
      <c r="I8" s="12" t="s">
        <v>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="2" customFormat="1" ht="90" customHeight="1" spans="1:9">
      <c r="A9" s="6">
        <v>6</v>
      </c>
      <c r="B9" s="11"/>
      <c r="C9" s="6" t="s">
        <v>34</v>
      </c>
      <c r="D9" s="6" t="s">
        <v>12</v>
      </c>
      <c r="E9" s="6">
        <v>1</v>
      </c>
      <c r="F9" s="9" t="s">
        <v>35</v>
      </c>
      <c r="G9" s="9" t="s">
        <v>36</v>
      </c>
      <c r="H9" s="6" t="s">
        <v>20</v>
      </c>
      <c r="I9" s="12" t="s">
        <v>37</v>
      </c>
    </row>
    <row r="10" s="2" customFormat="1" ht="28" customHeight="1" spans="1:9">
      <c r="A10" s="6"/>
      <c r="B10" s="6"/>
      <c r="C10" s="6"/>
      <c r="D10" s="6" t="s">
        <v>38</v>
      </c>
      <c r="E10" s="6">
        <f>SUM(E4:E9)</f>
        <v>6</v>
      </c>
      <c r="F10" s="6"/>
      <c r="G10" s="6"/>
      <c r="H10" s="6"/>
      <c r="I10" s="6"/>
    </row>
  </sheetData>
  <mergeCells count="2">
    <mergeCell ref="A1:I1"/>
    <mergeCell ref="B4:B9"/>
  </mergeCells>
  <pageMargins left="0.550694444444444" right="0.236111111111111" top="0.629861111111111" bottom="0.629861111111111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王琦</dc:creator>
  <cp:lastModifiedBy>王琦</cp:lastModifiedBy>
  <dcterms:created xsi:type="dcterms:W3CDTF">2025-03-12T06:14:00Z</dcterms:created>
  <dcterms:modified xsi:type="dcterms:W3CDTF">2025-03-31T01:54:15Z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